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'Лист1'!$A$2:$C$98</definedName>
  </definedNames>
  <calcPr fullCalcOnLoad="1"/>
</workbook>
</file>

<file path=xl/sharedStrings.xml><?xml version="1.0" encoding="utf-8"?>
<sst xmlns="http://schemas.openxmlformats.org/spreadsheetml/2006/main" count="98" uniqueCount="80">
  <si>
    <t>Дата</t>
  </si>
  <si>
    <t>Лебедева Татьяна Вячеславовна</t>
  </si>
  <si>
    <t>Темнов Николай Евгеньевич</t>
  </si>
  <si>
    <t>Абаканская и Кызылская Епархия Русской Православной Церкви</t>
  </si>
  <si>
    <t>Подворье Патриарха Московского и Всея Руси Храма Успения Пресвятой Богородицы</t>
  </si>
  <si>
    <t>ООО"ЧЕЙСБи плюс"</t>
  </si>
  <si>
    <t>ООО "Стрежень"</t>
  </si>
  <si>
    <t>МПР организация Свято-Покровский приход</t>
  </si>
  <si>
    <t>ООО "Пансе"</t>
  </si>
  <si>
    <t>ПРАВОСЛАВНАЯ РЕЛИГИОЗНАЯ ОРГАНИЗАЦИЯ АРХАНГЕЛЬСКАЯ И ХОЛМОГОРСКАЯ ЕПАРХИЯ РУССКОЙ ПРАВОСЛАВНОЙ ЦЕРКВИ</t>
  </si>
  <si>
    <t>Курская епархия</t>
  </si>
  <si>
    <t>ДОНСКОЙ СТАВРОПИГИАЛЬНЫЙ МОНАСТЫРЬ</t>
  </si>
  <si>
    <t>Приход храма Св. Троицы в Хорошеве г. Москвы</t>
  </si>
  <si>
    <t>Централизованная Православная религиозная организация Саратовская Епархия Русской Православной Церкви Московского Патриархата</t>
  </si>
  <si>
    <t xml:space="preserve"> Сумма, руб. </t>
  </si>
  <si>
    <t>Наименование отправителя</t>
  </si>
  <si>
    <t>ПОПОВ ДМИТРИЙ ВИТАЛЬЕВИЧ</t>
  </si>
  <si>
    <t>ЕЛИСТРАТОВА ЕЛЕНА АЛЕКСАНДРОВНА, ДУЛЕВО</t>
  </si>
  <si>
    <t>Прояева Т. Г., г. Железнодорожный</t>
  </si>
  <si>
    <t>КАПЛАНОВА МАЙЯ МИХАЙЛОВНА, Г. МАГНИТОГОРСК</t>
  </si>
  <si>
    <t>КЛИМЕНКОВ АНДРЕЙ НИКОЛАЕВИЧ, Г.МОСКВА</t>
  </si>
  <si>
    <t>КОСТРОМИНА АНАСТАСИЯ ГРИГОРЬЕВНА, Г. БРАТСК</t>
  </si>
  <si>
    <t>КОПЫРИН ИГОРЬ ВИТАЛЬЕВИЧ, КУШВА</t>
  </si>
  <si>
    <t>Анонимно</t>
  </si>
  <si>
    <t>НЕКЛЮДОВА В. Ф., С.КРАСНОЯРКА</t>
  </si>
  <si>
    <t>ОФК 02,ФБУ ИК-19 ГУФСИН России по Республике Коми (Личные деньги осужденных: Помощь погорельцам.Добровольное пожертвование).</t>
  </si>
  <si>
    <t>КАШАПОВА НАИЛЯ ИБРАГИМОВНА, г.Самара</t>
  </si>
  <si>
    <t>ДЬЯКОНОВА ОЛЬГА МИХАЙЛОВНА, Г. МОСКВА</t>
  </si>
  <si>
    <t>СКУЛЬТЕ ЛИДИЯ КАРЛОВНА, Г.МОСКВА</t>
  </si>
  <si>
    <t>АНАНЬЕВ ЕВГЕНИЙ ВЯЧЕСЛАВОВИЧ, Г.ОКТЯБРЬСКИЙ</t>
  </si>
  <si>
    <t>БАЛАН ОЛЬГА ВАЛЕРЬЕВНА, Г.ЖУКОВСКИЙ</t>
  </si>
  <si>
    <t>ПИЧУГИН НИКОЛАЙ ВЛАДИМИРОВИЧ, Г. МОЖГА</t>
  </si>
  <si>
    <t>ПОСТЕМПСКИЙ А. И., Г.МОСКВА</t>
  </si>
  <si>
    <t>Корольчук Л.В., Г.МОСКВА</t>
  </si>
  <si>
    <t>Селищева И.В., г.Москва</t>
  </si>
  <si>
    <t>РЫЖОВА СВЕТЛАНА ЮРЬЕВНА</t>
  </si>
  <si>
    <t>БАШКАТОВА ОЛЬГА ЮРЬЕВНА, Г.МОСКВА</t>
  </si>
  <si>
    <t>ТАРАСОВ А. Н., Г.РОСТОВ-НА-ДОНУ</t>
  </si>
  <si>
    <t>КУНИЦЫН ОЛЬГА ВАЛЕНТИНОВНА, Г.САНКТ-ПЕТЕРБУРГ</t>
  </si>
  <si>
    <t>ЕРМОЛАЕВА СОФЬЯ ЮРЬЕВНА, Г.ЧИТА</t>
  </si>
  <si>
    <t>ВЛАСОВА СВЕТЛАНА ВЛАДИМИРОВНА, Г.УЛЬЯНОВСК</t>
  </si>
  <si>
    <t>ПОЛЯКОВ АЛЕКСАНДР СЕМЕНОВИЧ, Г.НОВОУРАЛЬСК</t>
  </si>
  <si>
    <t>МОИСЕЕВ ДМИТРИЙ ГЕННАДЬЕВИЧ, Г.КЛИМОВСК</t>
  </si>
  <si>
    <t>Дмитриева Ника Даниловна, г.Москва</t>
  </si>
  <si>
    <t>СПИЦКАЯ Е. В., Г.МОСКВА</t>
  </si>
  <si>
    <t>Юревич Алексей Вацлавович, г.Москва</t>
  </si>
  <si>
    <t>МЕСТНАЯ РЕЛИГИОЗНАЯ ОРГАНИЗАЦИЯ ПРАВОСЛАВНЫЙ ПРИХОД ХРАМА ВОСКРЕСЕНИЯСЛОВУЩЕГО В МАРЬИНСКОМ ПАРКЕ, Г.МОСКВА</t>
  </si>
  <si>
    <t>Агапова Юлия Николаевна, г.Москва</t>
  </si>
  <si>
    <t>ЛЕБЕДЕВА ОЛЬГА ВИКТОРОВНА, Г. МОСКВА</t>
  </si>
  <si>
    <t>Баркин Владимир Владимирович, г.Люберцы</t>
  </si>
  <si>
    <t>ПУШНОВА АЛЕВТИНА АНАТОЛЬЕВНА, Г.САНКТ-ПЕТЕРБУРГ</t>
  </si>
  <si>
    <t>СИДЯКИНА ЛИДИЯ ИВАНОВНА, Г.ФЕОДОСИЯ,УКРАИНА</t>
  </si>
  <si>
    <t>СУТЯГИНА НЕЛЯ ИВАНОВНА, Г.АРТЕМОВСКИЙ</t>
  </si>
  <si>
    <t>КОЙКА ПЕТРУ, Г.ТИРАСПОЛЬ</t>
  </si>
  <si>
    <t>НЕЩЕРЕТ ЕВГЕНИЙ АЛЕКСЕЕВИЧ, НАЗАРОВО</t>
  </si>
  <si>
    <t>НОВИКОВА О. М., МО</t>
  </si>
  <si>
    <t>ДЕРИГЛАЗОВА ГАЛИНА НИКОЛАЕВНА</t>
  </si>
  <si>
    <t>ПРИХОД МИХАЙЛО-АРХАНГЕЛЬСКОГО ХРАМА, П.ШИРА</t>
  </si>
  <si>
    <t>Вольперт Лариса Ильинична</t>
  </si>
  <si>
    <t>Фомичева Наталья Андреевна, г.Москва</t>
  </si>
  <si>
    <t>АНТРОПОВА АННА ВЛАДИСЛАВОВНА, П.КИРОВСК</t>
  </si>
  <si>
    <t>БАЛДЕНКОВА ИРИНА МИХАЙЛОВНА, Г.МОСКВА</t>
  </si>
  <si>
    <t>ГОРШКОВ АНДРЕЙ ВЯЧЕСЛАВОВИЧ, Г.МОСКВА</t>
  </si>
  <si>
    <t>ШУЛЬЦ И.А., Г.МОСКВА</t>
  </si>
  <si>
    <t>ДУДИНА ТАИСИЯ АНДРЕЕВНА, Г.ВЛАДИВОСТОК</t>
  </si>
  <si>
    <t>ПРИХОД ХРАМА СВЯЩЕННОМУЧЕНИКА ВЛАСИЯ В СТАРОЙ КОНЮШЕННОЙ СЛОБОДЕ Г.МОСКВЫ</t>
  </si>
  <si>
    <t>Приход Храма Знамения иконы Божией Матери за Петровскими воротами, г.Москва</t>
  </si>
  <si>
    <t>Ильин Александр Анатольевич, Хакассия</t>
  </si>
  <si>
    <t>МАРКОВА ТАТЬЯНА ВЛАДИМИРОВНА, Г.МОСКВА</t>
  </si>
  <si>
    <t>СВЯТО-ТРОИЦКИЙ ХРАМ, Г.САЯНОГОРСК</t>
  </si>
  <si>
    <t>СОЛОВЬЕВА ОЛЬГА ГРИГОРЬЕВНА, Г.МОСКВА</t>
  </si>
  <si>
    <t>ПРИХОД КРЕСТОВОЗДВИЖЕНСКОГО ХРАМА НА ЧИСТОМ ВРАЖКЕ Г.МОСКВЫ</t>
  </si>
  <si>
    <t>ЦЕРКОВЬ  ВСЕХ СКОРБЯЩИХ РАДОСТЬ,Г.МОСКВА</t>
  </si>
  <si>
    <t>СТРОЧЕНОВА ИРИНА ВИКТОРОВНА, МО</t>
  </si>
  <si>
    <t>ПРИХОД ХРАМА ВМЦ ПАРАСКЕВЫ В КАЧАЛОВЕ, Г.МОСКВА</t>
  </si>
  <si>
    <t>ХРАМ СВЯТЫХ БОРИСА И ГЛЕБА В ЗЮЗИНО, Г.МОСКВА</t>
  </si>
  <si>
    <t>МПРО ПРИХОД ХРАМА ПОКРОВА ПРЕСВЯТОЙ БОГОРОДИЦЫ, Г. ОЗЕРСК</t>
  </si>
  <si>
    <t>ХРАМ ЖИВОНАЧАЛЬНОЙ ТРОИЦЫ, Г.МОСКВА</t>
  </si>
  <si>
    <t>РЕЛИГИОЗНАЯ ОРГАНИЗАЦИЯ  СТАВРОПОЛЬСКАЯ И ВЛАДИКАВКАЗСКАЯ ЕПАРХИЯ РУССКОЙ ПРАВОСЛАВНОЙ ЦЕРКВИ (МОСКОВСКИЙ ПАТРИАРХАТ)</t>
  </si>
  <si>
    <t>ОРЛОВСКО-ЛИВЕНСКОЕ ЕПАРХИАЛЬНОЕ УПРАВЛЕНИЕ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</si>
</sst>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Courier New"/>
      <family val="3"/>
    </font>
    <font>
      <sz val="8"/>
      <name val="Times New Roman"/>
      <family val="1"/>
    </font>
    <font>
      <b/>
      <sz val="8"/>
      <name val="Courier New"/>
      <family val="3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88">
      <selection activeCell="C105" sqref="C105"/>
    </sheetView>
  </sheetViews>
  <sheetFormatPr defaultColWidth="9.00390625" defaultRowHeight="12.75"/>
  <cols>
    <col min="2" max="2" width="14.625" style="5" bestFit="1" customWidth="1"/>
    <col min="3" max="3" width="61.875" style="0" customWidth="1"/>
  </cols>
  <sheetData>
    <row r="1" spans="1:3" ht="12.75">
      <c r="A1" s="6" t="s">
        <v>0</v>
      </c>
      <c r="B1" s="7" t="s">
        <v>14</v>
      </c>
      <c r="C1" s="6" t="s">
        <v>15</v>
      </c>
    </row>
    <row r="2" spans="1:3" ht="12.75">
      <c r="A2" s="1">
        <v>1</v>
      </c>
      <c r="B2" s="1">
        <v>2</v>
      </c>
      <c r="C2" s="1">
        <v>3</v>
      </c>
    </row>
    <row r="3" spans="1:3" ht="12.75">
      <c r="A3" s="2">
        <v>40417</v>
      </c>
      <c r="B3" s="4">
        <v>100</v>
      </c>
      <c r="C3" s="3" t="s">
        <v>16</v>
      </c>
    </row>
    <row r="4" spans="1:3" ht="12.75">
      <c r="A4" s="2">
        <v>40417</v>
      </c>
      <c r="B4" s="4">
        <v>200</v>
      </c>
      <c r="C4" s="3" t="s">
        <v>17</v>
      </c>
    </row>
    <row r="5" spans="1:3" ht="12.75">
      <c r="A5" s="2">
        <v>40417</v>
      </c>
      <c r="B5" s="4">
        <v>300</v>
      </c>
      <c r="C5" s="3" t="s">
        <v>18</v>
      </c>
    </row>
    <row r="6" spans="1:3" ht="12.75">
      <c r="A6" s="2">
        <v>40417</v>
      </c>
      <c r="B6" s="4">
        <v>300</v>
      </c>
      <c r="C6" s="3" t="s">
        <v>19</v>
      </c>
    </row>
    <row r="7" spans="1:3" ht="12.75">
      <c r="A7" s="2">
        <v>40417</v>
      </c>
      <c r="B7" s="4">
        <v>300</v>
      </c>
      <c r="C7" s="3" t="s">
        <v>20</v>
      </c>
    </row>
    <row r="8" spans="1:3" ht="12.75">
      <c r="A8" s="2">
        <v>40417</v>
      </c>
      <c r="B8" s="4">
        <v>300</v>
      </c>
      <c r="C8" s="3" t="s">
        <v>21</v>
      </c>
    </row>
    <row r="9" spans="1:3" ht="12.75">
      <c r="A9" s="2">
        <v>40417</v>
      </c>
      <c r="B9" s="4">
        <v>300</v>
      </c>
      <c r="C9" s="3" t="s">
        <v>22</v>
      </c>
    </row>
    <row r="10" spans="1:3" ht="12.75">
      <c r="A10" s="2">
        <v>40417</v>
      </c>
      <c r="B10" s="4">
        <v>300</v>
      </c>
      <c r="C10" s="3" t="s">
        <v>23</v>
      </c>
    </row>
    <row r="11" spans="1:3" ht="22.5">
      <c r="A11" s="2">
        <v>40417</v>
      </c>
      <c r="B11" s="4">
        <v>400</v>
      </c>
      <c r="C11" s="3" t="s">
        <v>25</v>
      </c>
    </row>
    <row r="12" spans="1:3" ht="12.75">
      <c r="A12" s="2">
        <v>40417</v>
      </c>
      <c r="B12" s="4">
        <v>500</v>
      </c>
      <c r="C12" s="3" t="s">
        <v>24</v>
      </c>
    </row>
    <row r="13" spans="1:3" ht="12.75">
      <c r="A13" s="2">
        <v>40417</v>
      </c>
      <c r="B13" s="4">
        <v>500</v>
      </c>
      <c r="C13" s="3" t="s">
        <v>26</v>
      </c>
    </row>
    <row r="14" spans="1:3" ht="12.75">
      <c r="A14" s="2">
        <v>40417</v>
      </c>
      <c r="B14" s="4">
        <v>500</v>
      </c>
      <c r="C14" s="3" t="s">
        <v>27</v>
      </c>
    </row>
    <row r="15" spans="1:3" ht="12.75">
      <c r="A15" s="2">
        <v>40417</v>
      </c>
      <c r="B15" s="4">
        <v>500</v>
      </c>
      <c r="C15" s="3" t="s">
        <v>28</v>
      </c>
    </row>
    <row r="16" spans="1:3" ht="12.75">
      <c r="A16" s="2">
        <v>40417</v>
      </c>
      <c r="B16" s="4">
        <v>500</v>
      </c>
      <c r="C16" s="3" t="s">
        <v>29</v>
      </c>
    </row>
    <row r="17" spans="1:3" ht="12.75">
      <c r="A17" s="2">
        <v>40417</v>
      </c>
      <c r="B17" s="4">
        <v>715</v>
      </c>
      <c r="C17" s="3" t="s">
        <v>30</v>
      </c>
    </row>
    <row r="18" spans="1:3" ht="12.75">
      <c r="A18" s="2">
        <v>40417</v>
      </c>
      <c r="B18" s="4">
        <v>865.53</v>
      </c>
      <c r="C18" s="3" t="s">
        <v>23</v>
      </c>
    </row>
    <row r="19" spans="1:3" ht="12.75">
      <c r="A19" s="2">
        <v>40417</v>
      </c>
      <c r="B19" s="4">
        <v>970.87</v>
      </c>
      <c r="C19" s="3" t="s">
        <v>31</v>
      </c>
    </row>
    <row r="20" spans="1:3" ht="12.75">
      <c r="A20" s="2">
        <v>40417</v>
      </c>
      <c r="B20" s="4">
        <v>1000</v>
      </c>
      <c r="C20" s="3" t="s">
        <v>23</v>
      </c>
    </row>
    <row r="21" spans="1:3" ht="12.75">
      <c r="A21" s="2">
        <v>40417</v>
      </c>
      <c r="B21" s="4">
        <v>1000</v>
      </c>
      <c r="C21" s="3" t="s">
        <v>32</v>
      </c>
    </row>
    <row r="22" spans="1:3" ht="12.75">
      <c r="A22" s="2">
        <v>40417</v>
      </c>
      <c r="B22" s="4">
        <v>1000</v>
      </c>
      <c r="C22" s="3" t="s">
        <v>33</v>
      </c>
    </row>
    <row r="23" spans="1:3" ht="12.75">
      <c r="A23" s="2">
        <v>40417</v>
      </c>
      <c r="B23" s="4">
        <v>1000</v>
      </c>
      <c r="C23" s="3" t="s">
        <v>34</v>
      </c>
    </row>
    <row r="24" spans="1:3" ht="12.75">
      <c r="A24" s="2">
        <v>40417</v>
      </c>
      <c r="B24" s="4">
        <v>1000</v>
      </c>
      <c r="C24" s="3" t="s">
        <v>35</v>
      </c>
    </row>
    <row r="25" spans="1:3" ht="12.75">
      <c r="A25" s="2">
        <v>40417</v>
      </c>
      <c r="B25" s="4">
        <v>1000</v>
      </c>
      <c r="C25" s="3" t="s">
        <v>36</v>
      </c>
    </row>
    <row r="26" spans="1:3" ht="12.75">
      <c r="A26" s="2">
        <v>40417</v>
      </c>
      <c r="B26" s="4">
        <v>1000</v>
      </c>
      <c r="C26" s="3" t="s">
        <v>1</v>
      </c>
    </row>
    <row r="27" spans="1:3" ht="12.75">
      <c r="A27" s="2">
        <v>40417</v>
      </c>
      <c r="B27" s="4">
        <v>1000</v>
      </c>
      <c r="C27" s="3" t="s">
        <v>37</v>
      </c>
    </row>
    <row r="28" spans="1:3" ht="12.75">
      <c r="A28" s="2">
        <v>40417</v>
      </c>
      <c r="B28" s="4">
        <v>1000</v>
      </c>
      <c r="C28" s="3" t="s">
        <v>38</v>
      </c>
    </row>
    <row r="29" spans="1:3" ht="12.75">
      <c r="A29" s="2">
        <v>40417</v>
      </c>
      <c r="B29" s="4">
        <v>1000</v>
      </c>
      <c r="C29" s="3" t="s">
        <v>39</v>
      </c>
    </row>
    <row r="30" spans="1:3" ht="12.75">
      <c r="A30" s="2">
        <v>40417</v>
      </c>
      <c r="B30" s="4">
        <v>1000</v>
      </c>
      <c r="C30" s="3" t="s">
        <v>40</v>
      </c>
    </row>
    <row r="31" spans="1:3" ht="12.75">
      <c r="A31" s="2">
        <v>40417</v>
      </c>
      <c r="B31" s="4">
        <v>1000</v>
      </c>
      <c r="C31" s="3" t="s">
        <v>41</v>
      </c>
    </row>
    <row r="32" spans="1:3" ht="12.75">
      <c r="A32" s="2">
        <v>40417</v>
      </c>
      <c r="B32" s="4">
        <v>1000</v>
      </c>
      <c r="C32" s="3" t="s">
        <v>42</v>
      </c>
    </row>
    <row r="33" spans="1:3" ht="12.75">
      <c r="A33" s="2">
        <v>40417</v>
      </c>
      <c r="B33" s="4">
        <v>1000</v>
      </c>
      <c r="C33" s="3" t="s">
        <v>2</v>
      </c>
    </row>
    <row r="34" spans="1:3" ht="12.75">
      <c r="A34" s="2">
        <v>40417</v>
      </c>
      <c r="B34" s="4">
        <v>1500</v>
      </c>
      <c r="C34" s="3" t="s">
        <v>43</v>
      </c>
    </row>
    <row r="35" spans="1:3" ht="12.75">
      <c r="A35" s="2">
        <v>40417</v>
      </c>
      <c r="B35" s="4">
        <v>1750.5</v>
      </c>
      <c r="C35" s="3" t="s">
        <v>23</v>
      </c>
    </row>
    <row r="36" spans="1:3" ht="12.75">
      <c r="A36" s="2">
        <v>40417</v>
      </c>
      <c r="B36" s="4">
        <v>2000</v>
      </c>
      <c r="C36" s="3" t="s">
        <v>44</v>
      </c>
    </row>
    <row r="37" spans="1:3" ht="12.75">
      <c r="A37" s="2">
        <v>40417</v>
      </c>
      <c r="B37" s="4">
        <v>2826.5</v>
      </c>
      <c r="C37" s="3" t="s">
        <v>3</v>
      </c>
    </row>
    <row r="38" spans="1:3" ht="22.5">
      <c r="A38" s="2">
        <v>40417</v>
      </c>
      <c r="B38" s="4">
        <v>3000</v>
      </c>
      <c r="C38" s="3" t="s">
        <v>4</v>
      </c>
    </row>
    <row r="39" spans="1:3" ht="12.75">
      <c r="A39" s="2">
        <v>40417</v>
      </c>
      <c r="B39" s="4">
        <v>3000</v>
      </c>
      <c r="C39" s="3" t="s">
        <v>45</v>
      </c>
    </row>
    <row r="40" spans="1:3" ht="22.5">
      <c r="A40" s="2">
        <v>40417</v>
      </c>
      <c r="B40" s="4">
        <v>3000</v>
      </c>
      <c r="C40" s="3" t="s">
        <v>46</v>
      </c>
    </row>
    <row r="41" spans="1:3" ht="12.75">
      <c r="A41" s="2">
        <v>40417</v>
      </c>
      <c r="B41" s="4">
        <v>3000</v>
      </c>
      <c r="C41" s="3" t="s">
        <v>47</v>
      </c>
    </row>
    <row r="42" spans="1:3" ht="12.75">
      <c r="A42" s="2">
        <v>40417</v>
      </c>
      <c r="B42" s="4">
        <v>3000</v>
      </c>
      <c r="C42" s="3" t="s">
        <v>48</v>
      </c>
    </row>
    <row r="43" spans="1:3" ht="12.75">
      <c r="A43" s="2">
        <v>40417</v>
      </c>
      <c r="B43" s="4">
        <v>3000</v>
      </c>
      <c r="C43" s="3" t="s">
        <v>49</v>
      </c>
    </row>
    <row r="44" spans="1:3" ht="12.75">
      <c r="A44" s="2">
        <v>40417</v>
      </c>
      <c r="B44" s="4">
        <v>3000</v>
      </c>
      <c r="C44" s="3" t="s">
        <v>50</v>
      </c>
    </row>
    <row r="45" spans="1:3" ht="12.75">
      <c r="A45" s="2">
        <v>40417</v>
      </c>
      <c r="B45" s="4">
        <v>3890</v>
      </c>
      <c r="C45" s="3" t="s">
        <v>23</v>
      </c>
    </row>
    <row r="46" spans="1:3" ht="12.75">
      <c r="A46" s="2">
        <v>40417</v>
      </c>
      <c r="B46" s="4">
        <v>3890</v>
      </c>
      <c r="C46" s="3" t="s">
        <v>23</v>
      </c>
    </row>
    <row r="47" spans="1:3" ht="12.75">
      <c r="A47" s="2">
        <v>40417</v>
      </c>
      <c r="B47" s="4">
        <v>3962.4</v>
      </c>
      <c r="C47" s="3" t="s">
        <v>23</v>
      </c>
    </row>
    <row r="48" spans="1:3" ht="12.75">
      <c r="A48" s="2">
        <v>40417</v>
      </c>
      <c r="B48" s="4">
        <v>4000</v>
      </c>
      <c r="C48" s="3" t="s">
        <v>51</v>
      </c>
    </row>
    <row r="49" spans="1:3" ht="12.75">
      <c r="A49" s="2">
        <v>40417</v>
      </c>
      <c r="B49" s="4">
        <v>4300</v>
      </c>
      <c r="C49" s="3" t="s">
        <v>52</v>
      </c>
    </row>
    <row r="50" spans="1:3" ht="12.75">
      <c r="A50" s="2">
        <v>40417</v>
      </c>
      <c r="B50" s="4">
        <v>4700</v>
      </c>
      <c r="C50" s="3" t="s">
        <v>53</v>
      </c>
    </row>
    <row r="51" spans="1:3" ht="12.75">
      <c r="A51" s="2">
        <v>40417</v>
      </c>
      <c r="B51" s="4">
        <v>4800</v>
      </c>
      <c r="C51" s="3" t="s">
        <v>54</v>
      </c>
    </row>
    <row r="52" spans="1:3" ht="12.75">
      <c r="A52" s="2">
        <v>40417</v>
      </c>
      <c r="B52" s="4">
        <v>5000</v>
      </c>
      <c r="C52" s="3" t="s">
        <v>55</v>
      </c>
    </row>
    <row r="53" spans="1:3" ht="12.75">
      <c r="A53" s="2">
        <v>40417</v>
      </c>
      <c r="B53" s="4">
        <v>5000</v>
      </c>
      <c r="C53" s="3" t="s">
        <v>56</v>
      </c>
    </row>
    <row r="54" spans="1:3" ht="12.75">
      <c r="A54" s="2">
        <v>40417</v>
      </c>
      <c r="B54" s="4">
        <v>5000</v>
      </c>
      <c r="C54" s="3" t="s">
        <v>57</v>
      </c>
    </row>
    <row r="55" spans="1:3" ht="12.75">
      <c r="A55" s="2">
        <v>40417</v>
      </c>
      <c r="B55" s="4">
        <v>5800</v>
      </c>
      <c r="C55" s="3" t="s">
        <v>58</v>
      </c>
    </row>
    <row r="56" spans="1:3" ht="12.75">
      <c r="A56" s="2">
        <v>40417</v>
      </c>
      <c r="B56" s="4">
        <v>5835</v>
      </c>
      <c r="C56" s="3" t="s">
        <v>23</v>
      </c>
    </row>
    <row r="57" spans="1:3" ht="12.75">
      <c r="A57" s="2">
        <v>40417</v>
      </c>
      <c r="B57" s="4">
        <v>6500</v>
      </c>
      <c r="C57" s="3" t="s">
        <v>5</v>
      </c>
    </row>
    <row r="58" spans="1:3" ht="12.75">
      <c r="A58" s="2">
        <v>40417</v>
      </c>
      <c r="B58" s="4">
        <v>7585.5</v>
      </c>
      <c r="C58" s="3" t="s">
        <v>23</v>
      </c>
    </row>
    <row r="59" spans="1:3" ht="12.75">
      <c r="A59" s="2">
        <v>40417</v>
      </c>
      <c r="B59" s="4">
        <v>7780</v>
      </c>
      <c r="C59" s="3" t="s">
        <v>23</v>
      </c>
    </row>
    <row r="60" spans="1:3" ht="12.75">
      <c r="A60" s="2">
        <v>40417</v>
      </c>
      <c r="B60" s="4">
        <v>7780</v>
      </c>
      <c r="C60" s="3" t="s">
        <v>23</v>
      </c>
    </row>
    <row r="61" spans="1:3" ht="12.75">
      <c r="A61" s="2">
        <v>40417</v>
      </c>
      <c r="B61" s="4">
        <v>7780</v>
      </c>
      <c r="C61" s="3" t="s">
        <v>23</v>
      </c>
    </row>
    <row r="62" spans="1:3" ht="12.75">
      <c r="A62" s="2">
        <v>40417</v>
      </c>
      <c r="B62" s="4">
        <v>8737.86</v>
      </c>
      <c r="C62" s="3" t="s">
        <v>59</v>
      </c>
    </row>
    <row r="63" spans="1:3" ht="12.75">
      <c r="A63" s="2">
        <v>40417</v>
      </c>
      <c r="B63" s="4">
        <v>9000</v>
      </c>
      <c r="C63" s="3" t="s">
        <v>60</v>
      </c>
    </row>
    <row r="64" spans="1:3" ht="12.75">
      <c r="A64" s="2">
        <v>40417</v>
      </c>
      <c r="B64" s="4">
        <v>10000</v>
      </c>
      <c r="C64" s="3" t="s">
        <v>61</v>
      </c>
    </row>
    <row r="65" spans="1:3" ht="12.75">
      <c r="A65" s="2">
        <v>40417</v>
      </c>
      <c r="B65" s="4">
        <v>10000</v>
      </c>
      <c r="C65" s="3" t="s">
        <v>6</v>
      </c>
    </row>
    <row r="66" spans="1:3" ht="12.75">
      <c r="A66" s="2">
        <v>40417</v>
      </c>
      <c r="B66" s="4">
        <v>10000</v>
      </c>
      <c r="C66" s="3" t="s">
        <v>62</v>
      </c>
    </row>
    <row r="67" spans="1:3" ht="12.75">
      <c r="A67" s="2">
        <v>40417</v>
      </c>
      <c r="B67" s="4">
        <v>10000</v>
      </c>
      <c r="C67" s="3" t="s">
        <v>63</v>
      </c>
    </row>
    <row r="68" spans="1:3" ht="12.75">
      <c r="A68" s="2">
        <v>40417</v>
      </c>
      <c r="B68" s="4">
        <v>10000</v>
      </c>
      <c r="C68" s="3" t="s">
        <v>7</v>
      </c>
    </row>
    <row r="69" spans="1:3" ht="12.75">
      <c r="A69" s="2">
        <v>40417</v>
      </c>
      <c r="B69" s="4">
        <v>10000</v>
      </c>
      <c r="C69" s="3" t="s">
        <v>64</v>
      </c>
    </row>
    <row r="70" spans="1:3" ht="12.75">
      <c r="A70" s="2">
        <v>40417</v>
      </c>
      <c r="B70" s="4">
        <v>10000</v>
      </c>
      <c r="C70" s="3" t="s">
        <v>54</v>
      </c>
    </row>
    <row r="71" spans="1:3" ht="22.5">
      <c r="A71" s="2">
        <v>40417</v>
      </c>
      <c r="B71" s="4">
        <v>10210</v>
      </c>
      <c r="C71" s="3" t="s">
        <v>65</v>
      </c>
    </row>
    <row r="72" spans="1:3" ht="12.75">
      <c r="A72" s="2">
        <v>40417</v>
      </c>
      <c r="B72" s="4">
        <v>10668</v>
      </c>
      <c r="C72" s="3" t="s">
        <v>23</v>
      </c>
    </row>
    <row r="73" spans="1:3" ht="12.75">
      <c r="A73" s="2">
        <v>40417</v>
      </c>
      <c r="B73" s="4">
        <v>13250</v>
      </c>
      <c r="C73" s="3" t="s">
        <v>66</v>
      </c>
    </row>
    <row r="74" spans="1:3" ht="12.75">
      <c r="A74" s="2">
        <v>40417</v>
      </c>
      <c r="B74" s="4">
        <v>13330</v>
      </c>
      <c r="C74" s="3" t="s">
        <v>67</v>
      </c>
    </row>
    <row r="75" spans="1:3" ht="12.75">
      <c r="A75" s="2">
        <v>40417</v>
      </c>
      <c r="B75" s="4">
        <v>15000</v>
      </c>
      <c r="C75" s="3" t="s">
        <v>68</v>
      </c>
    </row>
    <row r="76" spans="1:3" ht="12.75">
      <c r="A76" s="2">
        <v>40417</v>
      </c>
      <c r="B76" s="4">
        <v>15000</v>
      </c>
      <c r="C76" s="3" t="s">
        <v>8</v>
      </c>
    </row>
    <row r="77" spans="1:3" ht="12.75">
      <c r="A77" s="2">
        <v>40417</v>
      </c>
      <c r="B77" s="4">
        <v>15350</v>
      </c>
      <c r="C77" s="3" t="s">
        <v>69</v>
      </c>
    </row>
    <row r="78" spans="1:3" ht="12.75">
      <c r="A78" s="2">
        <v>40417</v>
      </c>
      <c r="B78" s="4">
        <v>19450</v>
      </c>
      <c r="C78" s="3" t="s">
        <v>23</v>
      </c>
    </row>
    <row r="79" spans="1:3" ht="12.75">
      <c r="A79" s="2">
        <v>40417</v>
      </c>
      <c r="B79" s="4">
        <v>23000</v>
      </c>
      <c r="C79" s="3" t="s">
        <v>70</v>
      </c>
    </row>
    <row r="80" spans="1:3" ht="12.75">
      <c r="A80" s="2">
        <v>40417</v>
      </c>
      <c r="B80" s="4">
        <v>23145.5</v>
      </c>
      <c r="C80" s="3" t="s">
        <v>23</v>
      </c>
    </row>
    <row r="81" spans="1:3" ht="22.5">
      <c r="A81" s="2">
        <v>40417</v>
      </c>
      <c r="B81" s="4">
        <v>23440</v>
      </c>
      <c r="C81" s="3" t="s">
        <v>9</v>
      </c>
    </row>
    <row r="82" spans="1:3" ht="22.5">
      <c r="A82" s="2">
        <v>40417</v>
      </c>
      <c r="B82" s="4">
        <v>28000</v>
      </c>
      <c r="C82" s="3" t="s">
        <v>71</v>
      </c>
    </row>
    <row r="83" spans="1:3" ht="12.75">
      <c r="A83" s="2">
        <v>40417</v>
      </c>
      <c r="B83" s="4">
        <v>40000</v>
      </c>
      <c r="C83" s="3" t="s">
        <v>72</v>
      </c>
    </row>
    <row r="84" spans="1:3" ht="12.75">
      <c r="A84" s="2">
        <v>40417</v>
      </c>
      <c r="B84" s="4">
        <v>40000</v>
      </c>
      <c r="C84" s="3" t="s">
        <v>73</v>
      </c>
    </row>
    <row r="85" spans="1:3" ht="12.75">
      <c r="A85" s="2">
        <v>40417</v>
      </c>
      <c r="B85" s="4">
        <v>42470</v>
      </c>
      <c r="C85" s="3" t="s">
        <v>54</v>
      </c>
    </row>
    <row r="86" spans="1:3" ht="12.75">
      <c r="A86" s="2">
        <v>40417</v>
      </c>
      <c r="B86" s="4">
        <v>65000</v>
      </c>
      <c r="C86" s="3" t="s">
        <v>74</v>
      </c>
    </row>
    <row r="87" spans="1:3" ht="12.75">
      <c r="A87" s="2">
        <v>40417</v>
      </c>
      <c r="B87" s="4">
        <v>98350</v>
      </c>
      <c r="C87" s="3" t="s">
        <v>75</v>
      </c>
    </row>
    <row r="88" spans="1:3" ht="12.75">
      <c r="A88" s="2">
        <v>40417</v>
      </c>
      <c r="B88" s="4">
        <v>119960</v>
      </c>
      <c r="C88" s="3" t="s">
        <v>10</v>
      </c>
    </row>
    <row r="89" spans="1:3" ht="12.75">
      <c r="A89" s="2">
        <v>40417</v>
      </c>
      <c r="B89" s="4">
        <v>125640</v>
      </c>
      <c r="C89" s="3" t="s">
        <v>76</v>
      </c>
    </row>
    <row r="90" spans="1:3" ht="12.75">
      <c r="A90" s="2">
        <v>40417</v>
      </c>
      <c r="B90" s="4">
        <v>162458.67</v>
      </c>
      <c r="C90" s="3" t="s">
        <v>11</v>
      </c>
    </row>
    <row r="91" spans="1:3" ht="12.75">
      <c r="A91" s="2">
        <v>40417</v>
      </c>
      <c r="B91" s="4">
        <v>215127</v>
      </c>
      <c r="C91" s="3" t="s">
        <v>77</v>
      </c>
    </row>
    <row r="92" spans="1:3" ht="12.75">
      <c r="A92" s="2">
        <v>40417</v>
      </c>
      <c r="B92" s="4">
        <v>232440.48</v>
      </c>
      <c r="C92" s="3" t="s">
        <v>23</v>
      </c>
    </row>
    <row r="93" spans="1:3" ht="12.75">
      <c r="A93" s="2">
        <v>40417</v>
      </c>
      <c r="B93" s="4">
        <v>248700</v>
      </c>
      <c r="C93" s="3" t="s">
        <v>12</v>
      </c>
    </row>
    <row r="94" spans="1:3" ht="33.75">
      <c r="A94" s="2">
        <v>40417</v>
      </c>
      <c r="B94" s="4">
        <v>300000</v>
      </c>
      <c r="C94" s="3" t="s">
        <v>78</v>
      </c>
    </row>
    <row r="95" spans="1:3" ht="12.75">
      <c r="A95" s="2">
        <v>40417</v>
      </c>
      <c r="B95" s="4">
        <v>457200</v>
      </c>
      <c r="C95" s="3" t="s">
        <v>23</v>
      </c>
    </row>
    <row r="96" spans="1:3" ht="22.5">
      <c r="A96" s="2">
        <v>40417</v>
      </c>
      <c r="B96" s="4">
        <v>500000</v>
      </c>
      <c r="C96" s="3" t="s">
        <v>13</v>
      </c>
    </row>
    <row r="97" spans="1:3" ht="12.75">
      <c r="A97" s="2">
        <v>40417</v>
      </c>
      <c r="B97" s="4">
        <v>567070</v>
      </c>
      <c r="C97" s="3" t="s">
        <v>79</v>
      </c>
    </row>
    <row r="98" ht="12.75">
      <c r="B98" s="5">
        <f>SUM(B3:B97)</f>
        <v>3656228.8099999996</v>
      </c>
    </row>
  </sheetData>
  <autoFilter ref="A2:C9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nsuvorov</cp:lastModifiedBy>
  <dcterms:created xsi:type="dcterms:W3CDTF">2010-08-30T05:35:17Z</dcterms:created>
  <dcterms:modified xsi:type="dcterms:W3CDTF">2010-08-30T08:57:23Z</dcterms:modified>
  <cp:category/>
  <cp:version/>
  <cp:contentType/>
  <cp:contentStatus/>
</cp:coreProperties>
</file>